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55" windowWidth="18195" windowHeight="113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<sst xmlns="http://schemas.openxmlformats.org/spreadsheetml/2006/main" count="61" uniqueCount="61">
  <si>
    <t>1. Descrição do Programa</t>
  </si>
  <si>
    <t>Código</t>
  </si>
  <si>
    <t>Título</t>
  </si>
  <si>
    <t>RESERVA DE CONTINGÊNCIA</t>
  </si>
  <si>
    <t>OPERAÇÕES ESPECIAIS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</si>
  <si>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</si>
  <si>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</si>
  <si>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</si>
  <si>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</si>
  <si>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</si>
  <si>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</si>
  <si>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</si>
  <si>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</si>
  <si>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</si>
  <si>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</si>
  <si>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</si>
  <si>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</si>
  <si>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</si>
  <si>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</si>
  <si>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</si>
  <si>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</si>
  <si>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</si>
  <si>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</si>
  <si>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</si>
  <si>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</si>
  <si>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9999</t>
  </si>
  <si>
    <t>0020</t>
  </si>
  <si>
    <t>ENCARGOS GERAIS</t>
  </si>
  <si>
    <t>TOTAL DOS PROGRAMAS DE GESTÃO E MANUTENÇÃO</t>
  </si>
  <si>
    <t>GESTÃO E MANUTENÇÃO DO GABINETE DO PREFEITO</t>
  </si>
  <si>
    <t>GESTÃO E MANUTENÇÃO DA PROCURADORIA GERAL DO MUNICÍPIO</t>
  </si>
  <si>
    <t>GESTÃO E MANUTENÇÃO DA SECRETARIA DE GESTÃO E MODERNIZAÇÃO ADMINISTRATIVA</t>
  </si>
  <si>
    <t>GESTÃO E MANUTENÇÃO DA SECRETARIA DE FINANÇAS</t>
  </si>
  <si>
    <t>GESTÃO E MANUTENÇÃO DA SECRETARIA DE SAÚDE</t>
  </si>
  <si>
    <t>GESTÃO E MANUTENÇÃO DA SECRETARIA DE EDUCAÇÃO</t>
  </si>
  <si>
    <t>GESTÃO E MANUTENÇÃO DA SECRETARIA DE CULTURA</t>
  </si>
  <si>
    <t>GESTÃO E MANUTENÇÃO DA SECRETARIA DE ESPORTE E LAZER</t>
  </si>
  <si>
    <t>GESTÃO E MANUTENÇÃO DA SECRETARIA DE HABITAÇÃO</t>
  </si>
  <si>
    <t>GESTÃO E MANUTENÇÃO DA SECRETARIA DE DESENVOLVIMENTO RURAL</t>
  </si>
  <si>
    <t>GESTÃO E MANUTENÇÃO DA SECRETARIA DE TURISMO</t>
  </si>
  <si>
    <t>GESTÃO E MANUTENÇÃO DA SECRETARIA DE MOBILIDADE URBANA</t>
  </si>
  <si>
    <t>GESTÃO, MANUTENÇÃO E SERVIÇOS DO PODER LEGISLATIVO</t>
  </si>
  <si>
    <t xml:space="preserve">GESTÃO E MANUTENÇÃO DA SECRETARIA DE COMUNICAÇÃO </t>
  </si>
  <si>
    <t>0021</t>
  </si>
  <si>
    <t>GESTÃO E MANUTENÇÃO DA SECRETARIA DE AÇÃO COMUNITÁRIA</t>
  </si>
  <si>
    <t>0022</t>
  </si>
  <si>
    <t>0023</t>
  </si>
  <si>
    <t>0024</t>
  </si>
  <si>
    <t>ADMINISTRAÇÃO DA AUTARQUIA - IPASSP</t>
  </si>
  <si>
    <t>CONCESSÃO DE BENEFÍCIOS PREVIDENCIÁRIOS</t>
  </si>
  <si>
    <t>GESTÃO E MANUTENÇÃO DA SECRETARIA DE DESENVOLVIMENTO ECONÔMICO</t>
  </si>
  <si>
    <t xml:space="preserve">GESTÃO E MANUTENÇÃO DA SECRETARIA DE INFRAESTRUTURA </t>
  </si>
  <si>
    <t>ASSISTÊNCIA À SAÚDE - IPASSP</t>
  </si>
  <si>
    <t xml:space="preserve">1.1. Valor </t>
  </si>
  <si>
    <t>GESTÃO E MANUTENÇÃO DO INSTITUTO DE PLANEJAMENTO DE SANTA MARIA</t>
  </si>
  <si>
    <t>GESTÃO E MANUTENÇÃO DA SECRETARIA DE DESENVOLVIMENTO SOCIAL</t>
  </si>
  <si>
    <t>GESTÃO E MANUTENÇÃO DA SECRETARIA DE MEIO AMBIENTE</t>
  </si>
  <si>
    <t>0026</t>
  </si>
  <si>
    <t>GESTÃO E MANUTENÇÃO DA SECRETARIA DE DESENVOLVIMENTO URBANO</t>
  </si>
  <si>
    <t>0027</t>
  </si>
  <si>
    <t>GESTÃO E MANUTENÇÃO DA SECRETARIA DE DESENVOLVIMENTO INSTITUCIONAL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</si>
</sst>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selection activeCell="G34" sqref="G34"/>
    </sheetView>
  </sheetViews>
  <sheetFormatPr defaultRowHeight="15"/>
  <cols>
    <col min="1" max="1" width="6.7109375" style="8" customWidth="1"/>
    <col min="2" max="2" width="73.7109375" style="9" customWidth="1"/>
    <col min="3" max="3" width="15" style="9" customWidth="1"/>
  </cols>
  <sheetData>
    <row r="1" spans="1:3">
      <c r="A1" s="12" t="s">
        <v>0</v>
      </c>
      <c r="B1" s="12"/>
      <c r="C1" s="11" t="s">
        <v>53</v>
      </c>
    </row>
    <row r="2" spans="1:3">
      <c r="A2" s="4" t="s">
        <v>1</v>
      </c>
      <c r="B2" s="5" t="s">
        <v>2</v>
      </c>
      <c r="C2" s="11"/>
    </row>
    <row r="3" spans="1:3" ht="25.5" customHeight="1">
      <c r="A3" s="1" t="s">
        <v>5</v>
      </c>
      <c r="B3" s="2" t="s">
        <v>4</v>
      </c>
      <c r="C3" s="3">
        <v>30000000</v>
      </c>
    </row>
    <row r="4" spans="1:3" ht="25.5" customHeight="1">
      <c r="A4" s="1" t="s">
        <v>6</v>
      </c>
      <c r="B4" s="2" t="s">
        <v>41</v>
      </c>
      <c r="C4" s="3">
        <v>20950000</v>
      </c>
    </row>
    <row r="5" spans="1:3" ht="25.5" customHeight="1">
      <c r="A5" s="1" t="s">
        <v>7</v>
      </c>
      <c r="B5" s="2" t="s">
        <v>48</v>
      </c>
      <c r="C5" s="3">
        <v>8180000</v>
      </c>
    </row>
    <row r="6" spans="1:3" ht="25.5" customHeight="1">
      <c r="A6" s="1" t="s">
        <v>8</v>
      </c>
      <c r="B6" s="2" t="s">
        <v>49</v>
      </c>
      <c r="C6" s="3">
        <v>95630000</v>
      </c>
    </row>
    <row r="7" spans="1:3" ht="25.5" customHeight="1">
      <c r="A7" s="1" t="s">
        <v>9</v>
      </c>
      <c r="B7" s="2" t="s">
        <v>52</v>
      </c>
      <c r="C7" s="3">
        <v>13060000</v>
      </c>
    </row>
    <row r="8" spans="1:3" ht="25.5" customHeight="1">
      <c r="A8" s="1" t="s">
        <v>10</v>
      </c>
      <c r="B8" s="2" t="s">
        <v>54</v>
      </c>
      <c r="C8" s="3">
        <v>2400000</v>
      </c>
    </row>
    <row r="9" spans="1:3" ht="25.5" customHeight="1">
      <c r="A9" s="1" t="s">
        <v>11</v>
      </c>
      <c r="B9" s="2" t="s">
        <v>27</v>
      </c>
      <c r="C9" s="3">
        <v>38000000</v>
      </c>
    </row>
    <row r="10" spans="1:3" ht="25.5" customHeight="1">
      <c r="A10" s="1" t="s">
        <v>12</v>
      </c>
      <c r="B10" s="2" t="s">
        <v>29</v>
      </c>
      <c r="C10" s="3">
        <v>6070000</v>
      </c>
    </row>
    <row r="11" spans="1:3" ht="25.5" customHeight="1">
      <c r="A11" s="1" t="s">
        <v>13</v>
      </c>
      <c r="B11" s="2" t="s">
        <v>30</v>
      </c>
      <c r="C11" s="3">
        <v>2970000</v>
      </c>
    </row>
    <row r="12" spans="1:3" ht="29.25" customHeight="1">
      <c r="A12" s="1" t="s">
        <v>14</v>
      </c>
      <c r="B12" s="6" t="s">
        <v>31</v>
      </c>
      <c r="C12" s="3">
        <v>9750000</v>
      </c>
    </row>
    <row r="13" spans="1:3" ht="25.5" customHeight="1">
      <c r="A13" s="1" t="s">
        <v>15</v>
      </c>
      <c r="B13" s="2" t="s">
        <v>32</v>
      </c>
      <c r="C13" s="3">
        <v>14500000</v>
      </c>
    </row>
    <row r="14" spans="1:3" ht="25.5" customHeight="1">
      <c r="A14" s="1" t="s">
        <v>16</v>
      </c>
      <c r="B14" s="2" t="s">
        <v>33</v>
      </c>
      <c r="C14" s="3">
        <v>2600000</v>
      </c>
    </row>
    <row r="15" spans="1:3" ht="25.5" customHeight="1">
      <c r="A15" s="1" t="s">
        <v>17</v>
      </c>
      <c r="B15" s="2" t="s">
        <v>34</v>
      </c>
      <c r="C15" s="3">
        <v>10130000</v>
      </c>
    </row>
    <row r="16" spans="1:3" ht="25.5" customHeight="1">
      <c r="A16" s="1" t="s">
        <v>18</v>
      </c>
      <c r="B16" s="2" t="s">
        <v>35</v>
      </c>
      <c r="C16" s="3">
        <v>1970000</v>
      </c>
    </row>
    <row r="17" spans="1:3" ht="25.5" customHeight="1">
      <c r="A17" s="1" t="s">
        <v>19</v>
      </c>
      <c r="B17" s="2" t="s">
        <v>36</v>
      </c>
      <c r="C17" s="3">
        <v>1880000</v>
      </c>
    </row>
    <row r="18" spans="1:3" ht="25.5" customHeight="1">
      <c r="A18" s="1" t="s">
        <v>20</v>
      </c>
      <c r="B18" s="6" t="s">
        <v>38</v>
      </c>
      <c r="C18" s="3">
        <v>3270000</v>
      </c>
    </row>
    <row r="19" spans="1:3" ht="25.5" customHeight="1">
      <c r="A19" s="1" t="s">
        <v>21</v>
      </c>
      <c r="B19" s="2" t="s">
        <v>39</v>
      </c>
      <c r="C19" s="3">
        <v>800000</v>
      </c>
    </row>
    <row r="20" spans="1:3" ht="25.5" customHeight="1">
      <c r="A20" s="1" t="s">
        <v>22</v>
      </c>
      <c r="B20" s="6" t="s">
        <v>50</v>
      </c>
      <c r="C20" s="3">
        <v>817000</v>
      </c>
    </row>
    <row r="21" spans="1:3" ht="25.5" customHeight="1">
      <c r="A21" s="1" t="s">
        <v>23</v>
      </c>
      <c r="B21" s="7" t="s">
        <v>51</v>
      </c>
      <c r="C21" s="3">
        <v>10700000</v>
      </c>
    </row>
    <row r="22" spans="1:3" ht="26.25" customHeight="1">
      <c r="A22" s="1" t="s">
        <v>24</v>
      </c>
      <c r="B22" s="2" t="s">
        <v>40</v>
      </c>
      <c r="C22" s="3">
        <v>2700000</v>
      </c>
    </row>
    <row r="23" spans="1:3" ht="25.5" customHeight="1">
      <c r="A23" s="1" t="s">
        <v>26</v>
      </c>
      <c r="B23" s="2" t="s">
        <v>37</v>
      </c>
      <c r="C23" s="3">
        <v>1300000</v>
      </c>
    </row>
    <row r="24" spans="1:3" ht="25.5" customHeight="1">
      <c r="A24" s="1" t="s">
        <v>43</v>
      </c>
      <c r="B24" s="6" t="s">
        <v>55</v>
      </c>
      <c r="C24" s="3">
        <v>2600000</v>
      </c>
    </row>
    <row r="25" spans="1:3" ht="25.5" customHeight="1">
      <c r="A25" s="1" t="s">
        <v>45</v>
      </c>
      <c r="B25" s="2" t="s">
        <v>56</v>
      </c>
      <c r="C25" s="3">
        <v>2900000</v>
      </c>
    </row>
    <row r="26" spans="1:3" ht="25.5" customHeight="1">
      <c r="A26" s="1" t="s">
        <v>46</v>
      </c>
      <c r="B26" s="2" t="s">
        <v>44</v>
      </c>
      <c r="C26" s="3">
        <v>1250000</v>
      </c>
    </row>
    <row r="27" spans="1:3" ht="25.5" customHeight="1">
      <c r="A27" s="1" t="s">
        <v>47</v>
      </c>
      <c r="B27" s="2" t="s">
        <v>42</v>
      </c>
      <c r="C27" s="3">
        <v>3600000</v>
      </c>
    </row>
    <row r="28" spans="1:3" ht="25.5" customHeight="1">
      <c r="A28" s="1" t="s">
        <v>57</v>
      </c>
      <c r="B28" s="6" t="s">
        <v>58</v>
      </c>
      <c r="C28" s="3">
        <v>8560000</v>
      </c>
    </row>
    <row r="29" spans="1:3" ht="25.5" customHeight="1">
      <c r="A29" s="1" t="s">
        <v>59</v>
      </c>
      <c r="B29" s="6" t="s">
        <v>60</v>
      </c>
      <c r="C29" s="3">
        <v>380000</v>
      </c>
    </row>
    <row r="30" spans="1:3" ht="25.5" customHeight="1">
      <c r="A30" s="1" t="s">
        <v>25</v>
      </c>
      <c r="B30" s="2" t="s">
        <v>3</v>
      </c>
      <c r="C30" s="3">
        <v>32050000</v>
      </c>
    </row>
    <row r="31" spans="1:3" ht="25.5" customHeight="1">
      <c r="A31" s="13" t="s">
        <v>28</v>
      </c>
      <c r="B31" s="14"/>
      <c r="C31" s="3">
        <f>SUM(C3:C30)</f>
        <v>329017000</v>
      </c>
    </row>
    <row r="32" spans="1:3">
      <c r="C32" s="10"/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</sheetData>
  <mergeCells count="3">
    <mergeCell ref="C1:C2"/>
    <mergeCell ref="A1:B1"/>
    <mergeCell ref="A31:B31"/>
  </mergeCells>
  <printOptions horizontalCentered="1"/>
  <pageMargins left="0.23622047244094491" right="0.23622047244094491" top="1.1023622047244095" bottom="0.15748031496062992" header="0.23622047244094491" footer="0.15748031496062992"/>
  <pageSetup paperSize="9" orientation="portrait" r:id="rId1"/>
  <headerFooter>
    <oddHeader xml:space="preserve">&amp;CPREFEITURA MUNICIPAL DE SANTA MARIA
&amp;"-,Negrito"LDO 2017&amp;"-,Regular"
ANEXO II - PROGRAMAS DE GOVERNO
IIb) PROGRAMAS DE GESTÃO  E MANUTENÇÃO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dirlegis5</cp:lastModifiedBy>
  <cp:lastPrinted>2016-05-09T19:51:35Z</cp:lastPrinted>
  <dcterms:created xsi:type="dcterms:W3CDTF">2013-05-06T13:21:19Z</dcterms:created>
  <dcterms:modified xsi:type="dcterms:W3CDTF">2016-10-25T11:17:28Z</dcterms:modified>
</cp:coreProperties>
</file>